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Got Portal Report\IGoT letters Template, 8 hours, Resistered, Unregistered\08 Hours Training Letter\"/>
    </mc:Choice>
  </mc:AlternateContent>
  <bookViews>
    <workbookView xWindow="0" yWindow="0" windowWidth="20490" windowHeight="775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B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4" i="1" s="1"/>
</calcChain>
</file>

<file path=xl/sharedStrings.xml><?xml version="1.0" encoding="utf-8"?>
<sst xmlns="http://schemas.openxmlformats.org/spreadsheetml/2006/main" count="47" uniqueCount="47">
  <si>
    <t>CIRCLE</t>
  </si>
  <si>
    <t>Total Training Hours(April to 12 June 2024)</t>
  </si>
  <si>
    <t>Total ERP Users as on 03.06.2024</t>
  </si>
  <si>
    <t>Registered Users on iGoT as on 12.06.2024</t>
  </si>
  <si>
    <t>Training Hours/Registered Users
(Average)</t>
  </si>
  <si>
    <t>ALTTC</t>
  </si>
  <si>
    <t>Andaman &amp; Nicobar Telecom Circ</t>
  </si>
  <si>
    <t>Andhra Pradesh Telecom Circle</t>
  </si>
  <si>
    <t>Assam Telecom Circle</t>
  </si>
  <si>
    <t>BBNW Circle</t>
  </si>
  <si>
    <t>Bihar Telecom Circle</t>
  </si>
  <si>
    <t>Calcutta Metro District</t>
  </si>
  <si>
    <t>Chennai Metro District</t>
  </si>
  <si>
    <t>Chhattisgarh Telecom Circle</t>
  </si>
  <si>
    <t>Core Network(Tx-East), Kolkatt</t>
  </si>
  <si>
    <t>Core Network(Tx-NE Region),GHT</t>
  </si>
  <si>
    <t>Core Network(Tx-North), Delhi</t>
  </si>
  <si>
    <t>Core Network(Tx-South),Chennai</t>
  </si>
  <si>
    <t>Core Network(Tx-West) Mumbai</t>
  </si>
  <si>
    <t>Corporate Office</t>
  </si>
  <si>
    <t>Gujarat Telecom Circle</t>
  </si>
  <si>
    <t>Haryana Telecom Circle</t>
  </si>
  <si>
    <t>Himachal Pradesh Telecom Circl</t>
  </si>
  <si>
    <t>Inspections</t>
  </si>
  <si>
    <t>ITPC Pune</t>
  </si>
  <si>
    <t>Jammu &amp; Kashmir Telecom Circle</t>
  </si>
  <si>
    <t>Jharkand Telecom Circle</t>
  </si>
  <si>
    <t>Karnataka Telecom Circle</t>
  </si>
  <si>
    <t>Kerala Telecom Circle</t>
  </si>
  <si>
    <t>Madhya Pradesh Telecom Circle</t>
  </si>
  <si>
    <t>Maharashtra Telecom Circle</t>
  </si>
  <si>
    <t>Network For Spectrum Circle</t>
  </si>
  <si>
    <t>North East - I Telecom Circle</t>
  </si>
  <si>
    <t>North East - II Telecom Circle</t>
  </si>
  <si>
    <t>Odisha Telecom Circle</t>
  </si>
  <si>
    <t>Punjab Telecom Circle</t>
  </si>
  <si>
    <t>Rajasthan Telecom Circle</t>
  </si>
  <si>
    <t>Sikkim Telecom Circle</t>
  </si>
  <si>
    <t>Tamil Nadu Circle</t>
  </si>
  <si>
    <t>Telangana Telecom circle</t>
  </si>
  <si>
    <t>Telecom Factory Jabalpur</t>
  </si>
  <si>
    <t>Telecom Factory Kolkata</t>
  </si>
  <si>
    <t>Telecom Factory Mumbai</t>
  </si>
  <si>
    <t>UP (E) Telecom Circle</t>
  </si>
  <si>
    <t>UP (W) Telecom Circle</t>
  </si>
  <si>
    <t>Uttaranchal Telecom Circle</t>
  </si>
  <si>
    <t>West Bengal Telecom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</si>
</sst>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 vertical="center"/>
    </xf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D2" sqref="D2"/>
    </sheetView>
  </sheetViews>
  <sheetFormatPr defaultRowHeight="15" x14ac:dyDescent="0.25"/>
  <cols>
    <col min="1" max="1" width="32" style="6" bestFit="1" customWidth="1"/>
    <col min="2" max="2" width="16.7109375" customWidth="1"/>
    <col min="3" max="3" width="15.42578125" customWidth="1"/>
    <col min="4" max="4" width="16" bestFit="1" customWidth="1"/>
    <col min="5" max="5" width="24.5703125" bestFit="1" customWidth="1"/>
  </cols>
  <sheetData>
    <row r="1" spans="1:5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 t="s">
        <v>5</v>
      </c>
      <c r="B2" s="4">
        <v>2203.6333333333332</v>
      </c>
      <c r="C2" s="5">
        <v>306</v>
      </c>
      <c r="D2" s="5">
        <v>306</v>
      </c>
      <c r="E2" s="4">
        <f>B2/D2</f>
        <v>7.2014161220043569</v>
      </c>
    </row>
    <row r="3" spans="1:5" x14ac:dyDescent="0.25">
      <c r="A3" s="3" t="s">
        <v>6</v>
      </c>
      <c r="B3" s="4">
        <v>71.433333333333337</v>
      </c>
      <c r="C3" s="5">
        <v>166</v>
      </c>
      <c r="D3" s="5">
        <v>146</v>
      </c>
      <c r="E3" s="4">
        <f t="shared" ref="E3:E43" si="0">B3/D3</f>
        <v>0.48926940639269412</v>
      </c>
    </row>
    <row r="4" spans="1:5" x14ac:dyDescent="0.25">
      <c r="A4" s="3" t="s">
        <v>7</v>
      </c>
      <c r="B4" s="4">
        <v>2850.6333333333332</v>
      </c>
      <c r="C4" s="5">
        <v>3001</v>
      </c>
      <c r="D4" s="5">
        <v>2948</v>
      </c>
      <c r="E4" s="4">
        <f t="shared" si="0"/>
        <v>0.96697195838986882</v>
      </c>
    </row>
    <row r="5" spans="1:5" x14ac:dyDescent="0.25">
      <c r="A5" s="3" t="s">
        <v>8</v>
      </c>
      <c r="B5" s="4">
        <v>972.76666666666665</v>
      </c>
      <c r="C5" s="5">
        <v>1449</v>
      </c>
      <c r="D5" s="5">
        <v>1013</v>
      </c>
      <c r="E5" s="4">
        <f t="shared" si="0"/>
        <v>0.96028298782494237</v>
      </c>
    </row>
    <row r="6" spans="1:5" x14ac:dyDescent="0.25">
      <c r="A6" s="3" t="s">
        <v>9</v>
      </c>
      <c r="B6" s="4">
        <v>1798.1666666666667</v>
      </c>
      <c r="C6" s="5">
        <v>362</v>
      </c>
      <c r="D6" s="5">
        <v>347</v>
      </c>
      <c r="E6" s="4">
        <f t="shared" si="0"/>
        <v>5.182036503362152</v>
      </c>
    </row>
    <row r="7" spans="1:5" x14ac:dyDescent="0.25">
      <c r="A7" s="3" t="s">
        <v>10</v>
      </c>
      <c r="B7" s="4">
        <v>649.5333333333333</v>
      </c>
      <c r="C7" s="5">
        <v>2006</v>
      </c>
      <c r="D7" s="5">
        <v>1649</v>
      </c>
      <c r="E7" s="4">
        <f t="shared" si="0"/>
        <v>0.39389529007479279</v>
      </c>
    </row>
    <row r="8" spans="1:5" x14ac:dyDescent="0.25">
      <c r="A8" s="3" t="s">
        <v>11</v>
      </c>
      <c r="B8" s="4">
        <v>1587.0333333333333</v>
      </c>
      <c r="C8" s="5">
        <v>1834</v>
      </c>
      <c r="D8" s="5">
        <v>1693</v>
      </c>
      <c r="E8" s="4">
        <f t="shared" si="0"/>
        <v>0.93740893876747389</v>
      </c>
    </row>
    <row r="9" spans="1:5" x14ac:dyDescent="0.25">
      <c r="A9" s="3" t="s">
        <v>12</v>
      </c>
      <c r="B9" s="4">
        <v>866.98333333333335</v>
      </c>
      <c r="C9" s="5">
        <v>1543</v>
      </c>
      <c r="D9" s="5">
        <v>1246</v>
      </c>
      <c r="E9" s="4">
        <f t="shared" si="0"/>
        <v>0.69581326912787589</v>
      </c>
    </row>
    <row r="10" spans="1:5" x14ac:dyDescent="0.25">
      <c r="A10" s="3" t="s">
        <v>13</v>
      </c>
      <c r="B10" s="4">
        <v>478.61666666666667</v>
      </c>
      <c r="C10" s="5">
        <v>605</v>
      </c>
      <c r="D10" s="5">
        <v>598</v>
      </c>
      <c r="E10" s="4">
        <f t="shared" si="0"/>
        <v>0.80036231884057973</v>
      </c>
    </row>
    <row r="11" spans="1:5" x14ac:dyDescent="0.25">
      <c r="A11" s="3" t="s">
        <v>14</v>
      </c>
      <c r="B11" s="4">
        <v>6302.3</v>
      </c>
      <c r="C11" s="5">
        <v>821</v>
      </c>
      <c r="D11" s="5">
        <v>813</v>
      </c>
      <c r="E11" s="4">
        <f t="shared" si="0"/>
        <v>7.7519065190651908</v>
      </c>
    </row>
    <row r="12" spans="1:5" x14ac:dyDescent="0.25">
      <c r="A12" s="3" t="s">
        <v>15</v>
      </c>
      <c r="B12" s="4">
        <v>483.28333333333336</v>
      </c>
      <c r="C12" s="5">
        <v>372</v>
      </c>
      <c r="D12" s="5">
        <v>328</v>
      </c>
      <c r="E12" s="4">
        <f t="shared" si="0"/>
        <v>1.4734247967479677</v>
      </c>
    </row>
    <row r="13" spans="1:5" x14ac:dyDescent="0.25">
      <c r="A13" s="3" t="s">
        <v>16</v>
      </c>
      <c r="B13" s="4">
        <v>2209.1666666666665</v>
      </c>
      <c r="C13" s="5">
        <v>1420</v>
      </c>
      <c r="D13" s="5">
        <v>1311</v>
      </c>
      <c r="E13" s="4">
        <f t="shared" si="0"/>
        <v>1.6851004322400203</v>
      </c>
    </row>
    <row r="14" spans="1:5" x14ac:dyDescent="0.25">
      <c r="A14" s="3" t="s">
        <v>17</v>
      </c>
      <c r="B14" s="4">
        <v>975.33333333333337</v>
      </c>
      <c r="C14" s="5">
        <v>1079</v>
      </c>
      <c r="D14" s="5">
        <v>1053</v>
      </c>
      <c r="E14" s="4">
        <f t="shared" si="0"/>
        <v>0.92624248179803736</v>
      </c>
    </row>
    <row r="15" spans="1:5" x14ac:dyDescent="0.25">
      <c r="A15" s="3" t="s">
        <v>18</v>
      </c>
      <c r="B15" s="4">
        <v>3142.4333333333334</v>
      </c>
      <c r="C15" s="5">
        <v>848</v>
      </c>
      <c r="D15" s="5">
        <v>843</v>
      </c>
      <c r="E15" s="4">
        <f t="shared" si="0"/>
        <v>3.7276789244760775</v>
      </c>
    </row>
    <row r="16" spans="1:5" x14ac:dyDescent="0.25">
      <c r="A16" s="3" t="s">
        <v>19</v>
      </c>
      <c r="B16" s="4">
        <v>687.16666666666663</v>
      </c>
      <c r="C16" s="5">
        <v>878</v>
      </c>
      <c r="D16" s="5">
        <v>825</v>
      </c>
      <c r="E16" s="4">
        <f t="shared" si="0"/>
        <v>0.83292929292929285</v>
      </c>
    </row>
    <row r="17" spans="1:5" x14ac:dyDescent="0.25">
      <c r="A17" s="3" t="s">
        <v>20</v>
      </c>
      <c r="B17" s="4">
        <v>1820.4166666666667</v>
      </c>
      <c r="C17" s="5">
        <v>2854</v>
      </c>
      <c r="D17" s="5">
        <v>2499</v>
      </c>
      <c r="E17" s="4">
        <f t="shared" si="0"/>
        <v>0.72845804988662133</v>
      </c>
    </row>
    <row r="18" spans="1:5" x14ac:dyDescent="0.25">
      <c r="A18" s="3" t="s">
        <v>21</v>
      </c>
      <c r="B18" s="4">
        <v>2019.5833333333333</v>
      </c>
      <c r="C18" s="5">
        <v>1285</v>
      </c>
      <c r="D18" s="5">
        <v>1249</v>
      </c>
      <c r="E18" s="4">
        <f t="shared" si="0"/>
        <v>1.6169602348545502</v>
      </c>
    </row>
    <row r="19" spans="1:5" x14ac:dyDescent="0.25">
      <c r="A19" s="3" t="s">
        <v>22</v>
      </c>
      <c r="B19" s="4">
        <v>5264.4</v>
      </c>
      <c r="C19" s="5">
        <v>1319</v>
      </c>
      <c r="D19" s="5">
        <v>1284</v>
      </c>
      <c r="E19" s="4">
        <f t="shared" si="0"/>
        <v>4.0999999999999996</v>
      </c>
    </row>
    <row r="20" spans="1:5" x14ac:dyDescent="0.25">
      <c r="A20" s="3" t="s">
        <v>23</v>
      </c>
      <c r="B20" s="4">
        <v>296.61666666666667</v>
      </c>
      <c r="C20" s="5">
        <v>212</v>
      </c>
      <c r="D20" s="5">
        <v>206</v>
      </c>
      <c r="E20" s="4">
        <f t="shared" si="0"/>
        <v>1.4398867313915857</v>
      </c>
    </row>
    <row r="21" spans="1:5" x14ac:dyDescent="0.25">
      <c r="A21" s="3" t="s">
        <v>24</v>
      </c>
      <c r="B21" s="4">
        <v>1418.4333333333334</v>
      </c>
      <c r="C21" s="5">
        <v>481</v>
      </c>
      <c r="D21" s="5">
        <v>478</v>
      </c>
      <c r="E21" s="4">
        <f t="shared" si="0"/>
        <v>2.9674337517433753</v>
      </c>
    </row>
    <row r="22" spans="1:5" x14ac:dyDescent="0.25">
      <c r="A22" s="3" t="s">
        <v>25</v>
      </c>
      <c r="B22" s="4">
        <v>566.31666666666672</v>
      </c>
      <c r="C22" s="5">
        <v>798</v>
      </c>
      <c r="D22" s="5">
        <v>712</v>
      </c>
      <c r="E22" s="4">
        <f t="shared" si="0"/>
        <v>0.7953885767790263</v>
      </c>
    </row>
    <row r="23" spans="1:5" x14ac:dyDescent="0.25">
      <c r="A23" s="3" t="s">
        <v>26</v>
      </c>
      <c r="B23" s="4">
        <v>561.1</v>
      </c>
      <c r="C23" s="5">
        <v>843</v>
      </c>
      <c r="D23" s="5">
        <v>779</v>
      </c>
      <c r="E23" s="4">
        <f t="shared" si="0"/>
        <v>0.72028241335044929</v>
      </c>
    </row>
    <row r="24" spans="1:5" x14ac:dyDescent="0.25">
      <c r="A24" s="3" t="s">
        <v>27</v>
      </c>
      <c r="B24" s="4">
        <v>1729.6833333333334</v>
      </c>
      <c r="C24" s="5">
        <v>2940</v>
      </c>
      <c r="D24" s="5">
        <v>2904</v>
      </c>
      <c r="E24" s="4">
        <f t="shared" si="0"/>
        <v>0.59562098255280072</v>
      </c>
    </row>
    <row r="25" spans="1:5" x14ac:dyDescent="0.25">
      <c r="A25" s="3" t="s">
        <v>28</v>
      </c>
      <c r="B25" s="4">
        <v>2958.45</v>
      </c>
      <c r="C25" s="5">
        <v>3256</v>
      </c>
      <c r="D25" s="5">
        <v>3136</v>
      </c>
      <c r="E25" s="4">
        <f t="shared" si="0"/>
        <v>0.94338329081632644</v>
      </c>
    </row>
    <row r="26" spans="1:5" x14ac:dyDescent="0.25">
      <c r="A26" s="3" t="s">
        <v>29</v>
      </c>
      <c r="B26" s="4">
        <v>1033.9166666666667</v>
      </c>
      <c r="C26" s="5">
        <v>2152</v>
      </c>
      <c r="D26" s="5">
        <v>1856</v>
      </c>
      <c r="E26" s="4">
        <f t="shared" si="0"/>
        <v>0.55706716954022995</v>
      </c>
    </row>
    <row r="27" spans="1:5" x14ac:dyDescent="0.25">
      <c r="A27" s="3" t="s">
        <v>30</v>
      </c>
      <c r="B27" s="4">
        <v>2137.4333333333334</v>
      </c>
      <c r="C27" s="5">
        <v>3777</v>
      </c>
      <c r="D27" s="5">
        <v>3425</v>
      </c>
      <c r="E27" s="4">
        <f t="shared" si="0"/>
        <v>0.62406812652068133</v>
      </c>
    </row>
    <row r="28" spans="1:5" x14ac:dyDescent="0.25">
      <c r="A28" s="3" t="s">
        <v>31</v>
      </c>
      <c r="B28" s="4">
        <v>0</v>
      </c>
      <c r="C28" s="5">
        <v>12</v>
      </c>
      <c r="D28" s="5">
        <v>10</v>
      </c>
      <c r="E28" s="4">
        <f t="shared" si="0"/>
        <v>0</v>
      </c>
    </row>
    <row r="29" spans="1:5" x14ac:dyDescent="0.25">
      <c r="A29" s="3" t="s">
        <v>32</v>
      </c>
      <c r="B29" s="4">
        <v>287.28333333333336</v>
      </c>
      <c r="C29" s="5">
        <v>840</v>
      </c>
      <c r="D29" s="5">
        <v>802</v>
      </c>
      <c r="E29" s="4">
        <f t="shared" si="0"/>
        <v>0.3582086450540316</v>
      </c>
    </row>
    <row r="30" spans="1:5" x14ac:dyDescent="0.25">
      <c r="A30" s="3" t="s">
        <v>33</v>
      </c>
      <c r="B30" s="4">
        <v>431.46666666666664</v>
      </c>
      <c r="C30" s="5">
        <v>701</v>
      </c>
      <c r="D30" s="5">
        <v>664</v>
      </c>
      <c r="E30" s="4">
        <f t="shared" si="0"/>
        <v>0.64979919678714859</v>
      </c>
    </row>
    <row r="31" spans="1:5" x14ac:dyDescent="0.25">
      <c r="A31" s="3" t="s">
        <v>34</v>
      </c>
      <c r="B31" s="4">
        <v>336.2</v>
      </c>
      <c r="C31" s="5">
        <v>1121</v>
      </c>
      <c r="D31" s="5">
        <v>1033</v>
      </c>
      <c r="E31" s="4">
        <f t="shared" si="0"/>
        <v>0.32545982575024202</v>
      </c>
    </row>
    <row r="32" spans="1:5" x14ac:dyDescent="0.25">
      <c r="A32" s="3" t="s">
        <v>35</v>
      </c>
      <c r="B32" s="4">
        <v>7312.416666666667</v>
      </c>
      <c r="C32" s="5">
        <v>2200</v>
      </c>
      <c r="D32" s="5">
        <v>2176</v>
      </c>
      <c r="E32" s="4">
        <f t="shared" si="0"/>
        <v>3.3604856004901964</v>
      </c>
    </row>
    <row r="33" spans="1:5" x14ac:dyDescent="0.25">
      <c r="A33" s="3" t="s">
        <v>36</v>
      </c>
      <c r="B33" s="4">
        <v>6508.35</v>
      </c>
      <c r="C33" s="5">
        <v>2588</v>
      </c>
      <c r="D33" s="5">
        <v>2410</v>
      </c>
      <c r="E33" s="4">
        <f t="shared" si="0"/>
        <v>2.7005601659751037</v>
      </c>
    </row>
    <row r="34" spans="1:5" x14ac:dyDescent="0.25">
      <c r="A34" s="3" t="s">
        <v>37</v>
      </c>
      <c r="B34" s="4">
        <v>124.45</v>
      </c>
      <c r="C34" s="5">
        <v>98</v>
      </c>
      <c r="D34" s="5">
        <v>79</v>
      </c>
      <c r="E34" s="4">
        <f t="shared" si="0"/>
        <v>1.5753164556962025</v>
      </c>
    </row>
    <row r="35" spans="1:5" x14ac:dyDescent="0.25">
      <c r="A35" s="3" t="s">
        <v>38</v>
      </c>
      <c r="B35" s="4">
        <v>529.9666666666667</v>
      </c>
      <c r="C35" s="5">
        <v>3196</v>
      </c>
      <c r="D35" s="5">
        <v>2986</v>
      </c>
      <c r="E35" s="4">
        <f t="shared" si="0"/>
        <v>0.17748381335119448</v>
      </c>
    </row>
    <row r="36" spans="1:5" x14ac:dyDescent="0.25">
      <c r="A36" s="3" t="s">
        <v>39</v>
      </c>
      <c r="B36" s="4">
        <v>1057.1333333333334</v>
      </c>
      <c r="C36" s="5">
        <v>2500</v>
      </c>
      <c r="D36" s="5">
        <v>2046</v>
      </c>
      <c r="E36" s="4">
        <f t="shared" si="0"/>
        <v>0.51668295861844249</v>
      </c>
    </row>
    <row r="37" spans="1:5" x14ac:dyDescent="0.25">
      <c r="A37" s="3" t="s">
        <v>40</v>
      </c>
      <c r="B37" s="4">
        <v>24.25</v>
      </c>
      <c r="C37" s="5">
        <v>60</v>
      </c>
      <c r="D37" s="5">
        <v>31</v>
      </c>
      <c r="E37" s="4">
        <f t="shared" si="0"/>
        <v>0.782258064516129</v>
      </c>
    </row>
    <row r="38" spans="1:5" x14ac:dyDescent="0.25">
      <c r="A38" s="3" t="s">
        <v>41</v>
      </c>
      <c r="B38" s="4">
        <v>12.4</v>
      </c>
      <c r="C38" s="5">
        <v>53</v>
      </c>
      <c r="D38" s="5">
        <v>34</v>
      </c>
      <c r="E38" s="4">
        <f t="shared" si="0"/>
        <v>0.36470588235294121</v>
      </c>
    </row>
    <row r="39" spans="1:5" x14ac:dyDescent="0.25">
      <c r="A39" s="3" t="s">
        <v>42</v>
      </c>
      <c r="B39" s="4">
        <v>87.983333333333334</v>
      </c>
      <c r="C39" s="5">
        <v>37</v>
      </c>
      <c r="D39" s="5">
        <v>37</v>
      </c>
      <c r="E39" s="4">
        <f t="shared" si="0"/>
        <v>2.377927927927928</v>
      </c>
    </row>
    <row r="40" spans="1:5" x14ac:dyDescent="0.25">
      <c r="A40" s="3" t="s">
        <v>43</v>
      </c>
      <c r="B40" s="4">
        <v>1348.6666666666667</v>
      </c>
      <c r="C40" s="5">
        <v>2927</v>
      </c>
      <c r="D40" s="5">
        <v>2715</v>
      </c>
      <c r="E40" s="4">
        <f t="shared" si="0"/>
        <v>0.49674647022713325</v>
      </c>
    </row>
    <row r="41" spans="1:5" x14ac:dyDescent="0.25">
      <c r="A41" s="3" t="s">
        <v>44</v>
      </c>
      <c r="B41" s="4">
        <v>930.56666666666672</v>
      </c>
      <c r="C41" s="5">
        <v>1735</v>
      </c>
      <c r="D41" s="5">
        <v>1383</v>
      </c>
      <c r="E41" s="4">
        <f t="shared" si="0"/>
        <v>0.67286093034466143</v>
      </c>
    </row>
    <row r="42" spans="1:5" x14ac:dyDescent="0.25">
      <c r="A42" s="3" t="s">
        <v>45</v>
      </c>
      <c r="B42" s="4">
        <v>2596.9666666666667</v>
      </c>
      <c r="C42" s="5">
        <v>582</v>
      </c>
      <c r="D42" s="5">
        <v>577</v>
      </c>
      <c r="E42" s="4">
        <f t="shared" si="0"/>
        <v>4.5008087810514157</v>
      </c>
    </row>
    <row r="43" spans="1:5" x14ac:dyDescent="0.25">
      <c r="A43" s="3" t="s">
        <v>46</v>
      </c>
      <c r="B43" s="4">
        <v>1261.6666666666667</v>
      </c>
      <c r="C43" s="5">
        <v>1435</v>
      </c>
      <c r="D43" s="5">
        <v>1267</v>
      </c>
      <c r="E43" s="4">
        <f t="shared" si="0"/>
        <v>0.99579058142594057</v>
      </c>
    </row>
    <row r="44" spans="1:5" ht="18.75" x14ac:dyDescent="0.3">
      <c r="B44" s="7">
        <f>SUM(B2:B43)</f>
        <v>67934.599999999977</v>
      </c>
      <c r="C44" s="7">
        <f t="shared" ref="C44:E44" si="1">SUM(C2:C43)</f>
        <v>56692</v>
      </c>
      <c r="D44" s="7">
        <f t="shared" si="1"/>
        <v>51897</v>
      </c>
      <c r="E44" s="7">
        <f t="shared" si="1"/>
        <v>68.968383869045695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BSNL</dc:creator>
  <cp:lastModifiedBy>BSNL</cp:lastModifiedBy>
  <dcterms:created xsi:type="dcterms:W3CDTF">2024-06-13T11:58:00Z</dcterms:created>
  <dcterms:modified xsi:type="dcterms:W3CDTF">2024-06-13T11:58:13Z</dcterms:modified>
</cp:coreProperties>
</file>